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itagenzia.sharepoint.com/sites/Personale/Documenti condivisi/RISORSE UMANE/Amministrazione del Personale/ENIT SPA/SEDE/Trasparenza/Costi Personale 2025/"/>
    </mc:Choice>
  </mc:AlternateContent>
  <xr:revisionPtr revIDLastSave="16" documentId="8_{97B1CAD2-6B93-4EBF-BC0D-6807CDF6ECD1}" xr6:coauthVersionLast="47" xr6:coauthVersionMax="47" xr10:uidLastSave="{E489CF0D-9015-4267-A855-175FCCE84779}"/>
  <bookViews>
    <workbookView xWindow="-110" yWindow="-110" windowWidth="19420" windowHeight="10300" xr2:uid="{D7AA03A6-BC51-4243-84D7-17DB7C215F22}"/>
  </bookViews>
  <sheets>
    <sheet name="COSTO PERSONALE SEDE CENTRALE 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C4" i="1" l="1"/>
  <c r="C7" i="1" l="1"/>
  <c r="B7" i="1"/>
</calcChain>
</file>

<file path=xl/sharedStrings.xml><?xml version="1.0" encoding="utf-8"?>
<sst xmlns="http://schemas.openxmlformats.org/spreadsheetml/2006/main" count="9" uniqueCount="9">
  <si>
    <t>ENIT - SPA</t>
  </si>
  <si>
    <t>Qualifica e tipologia contrattuale</t>
  </si>
  <si>
    <t>Costo Totale</t>
  </si>
  <si>
    <t xml:space="preserve">N.Persone </t>
  </si>
  <si>
    <t>Personale Dirigente con contratto a tempo indeterminato</t>
  </si>
  <si>
    <t>Personale non Dirigente con contratto a tempo indeterminato</t>
  </si>
  <si>
    <t>Personale non Dirigente con contratto di somministrazione</t>
  </si>
  <si>
    <t>TOTALE</t>
  </si>
  <si>
    <t>DOTAZIONE ORGANICA – COSTO PERSONALE SEDE CENTRALE 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</si>
</sst>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43" fontId="0" fillId="0" borderId="1" xfId="1" applyFont="1" applyBorder="1" applyAlignment="1">
      <alignment horizontal="center"/>
    </xf>
    <xf numFmtId="0" fontId="2" fillId="0" borderId="1" xfId="0" applyFont="1" applyBorder="1" applyAlignment="1">
      <alignment wrapText="1"/>
    </xf>
    <xf numFmtId="43" fontId="2" fillId="0" borderId="1" xfId="1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C0FD6-3D7B-4051-93FC-659FB2F9324D}">
  <dimension ref="A1:C7"/>
  <sheetViews>
    <sheetView tabSelected="1" workbookViewId="0">
      <selection activeCell="F8" sqref="F8"/>
    </sheetView>
  </sheetViews>
  <sheetFormatPr defaultRowHeight="14.5" x14ac:dyDescent="0.35"/>
  <cols>
    <col min="1" max="1" width="50.81640625" customWidth="1"/>
    <col min="2" max="2" width="20.453125" customWidth="1"/>
    <col min="3" max="3" width="20.08984375" customWidth="1"/>
  </cols>
  <sheetData>
    <row r="1" spans="1:3" x14ac:dyDescent="0.35">
      <c r="A1" s="7" t="s">
        <v>0</v>
      </c>
      <c r="B1" s="7"/>
      <c r="C1" s="7"/>
    </row>
    <row r="2" spans="1:3" x14ac:dyDescent="0.35">
      <c r="A2" s="7" t="s">
        <v>8</v>
      </c>
      <c r="B2" s="7"/>
      <c r="C2" s="7"/>
    </row>
    <row r="3" spans="1:3" x14ac:dyDescent="0.35">
      <c r="A3" s="2" t="s">
        <v>1</v>
      </c>
      <c r="B3" s="2" t="s">
        <v>3</v>
      </c>
      <c r="C3" s="2" t="s">
        <v>2</v>
      </c>
    </row>
    <row r="4" spans="1:3" x14ac:dyDescent="0.35">
      <c r="A4" s="1" t="s">
        <v>4</v>
      </c>
      <c r="B4" s="3">
        <v>6</v>
      </c>
      <c r="C4" s="4">
        <f>544633.86+156539.56+14989.38+1102.5+14704.26+32734.87+40792.21</f>
        <v>805496.6399999999</v>
      </c>
    </row>
    <row r="5" spans="1:3" x14ac:dyDescent="0.35">
      <c r="A5" s="1" t="s">
        <v>5</v>
      </c>
      <c r="B5" s="3">
        <v>131</v>
      </c>
      <c r="C5" s="4">
        <f>3685354.44+1078057.33+15697.76+12906+51.49+13178.83+27054.05+5040+23935.88+2359.66+6494.58+1824.41+1828.12+3038.77+3261.81+6220.39+700+2054.94+1089.9+462.62+188461.48</f>
        <v>5079072.46</v>
      </c>
    </row>
    <row r="6" spans="1:3" x14ac:dyDescent="0.35">
      <c r="A6" s="1" t="s">
        <v>6</v>
      </c>
      <c r="B6" s="3">
        <v>0</v>
      </c>
      <c r="C6" s="4">
        <v>0</v>
      </c>
    </row>
    <row r="7" spans="1:3" x14ac:dyDescent="0.35">
      <c r="A7" s="5" t="s">
        <v>7</v>
      </c>
      <c r="B7" s="2">
        <f>SUM(B4:B6)</f>
        <v>137</v>
      </c>
      <c r="C7" s="6">
        <f>SUM(C4:C6)</f>
        <v>5884569.0999999996</v>
      </c>
    </row>
  </sheetData>
  <mergeCells count="2">
    <mergeCell ref="A1:C1"/>
    <mergeCell ref="A2:C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198F8D1BE26243BD1FC0B8C1148033" ma:contentTypeVersion="15" ma:contentTypeDescription="Creare un nuovo documento." ma:contentTypeScope="" ma:versionID="fd8e2cf11eb30d1f120fddf54c30053c">
  <xsd:schema xmlns:xsd="http://www.w3.org/2001/XMLSchema" xmlns:xs="http://www.w3.org/2001/XMLSchema" xmlns:p="http://schemas.microsoft.com/office/2006/metadata/properties" xmlns:ns2="d3cf5c7f-9b52-4cbd-b627-8da167e3274d" xmlns:ns3="96dd533c-5b56-48ff-b379-6ef020e1f420" targetNamespace="http://schemas.microsoft.com/office/2006/metadata/properties" ma:root="true" ma:fieldsID="b84381fae8b615e481ef37c5e064c96c" ns2:_="" ns3:_="">
    <xsd:import namespace="d3cf5c7f-9b52-4cbd-b627-8da167e3274d"/>
    <xsd:import namespace="96dd533c-5b56-48ff-b379-6ef020e1f4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f5c7f-9b52-4cbd-b627-8da167e327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f04359a7-33d7-4e2c-89b9-99f33cd2cf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d533c-5b56-48ff-b379-6ef020e1f42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2264b2d-273c-4049-bc0f-b944dc30d1d1}" ma:internalName="TaxCatchAll" ma:showField="CatchAllData" ma:web="96dd533c-5b56-48ff-b379-6ef020e1f4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cf5c7f-9b52-4cbd-b627-8da167e3274d">
      <Terms xmlns="http://schemas.microsoft.com/office/infopath/2007/PartnerControls"/>
    </lcf76f155ced4ddcb4097134ff3c332f>
    <TaxCatchAll xmlns="96dd533c-5b56-48ff-b379-6ef020e1f420" xsi:nil="true"/>
  </documentManagement>
</p:properties>
</file>

<file path=customXml/itemProps1.xml><?xml version="1.0" encoding="utf-8"?>
<ds:datastoreItem xmlns:ds="http://schemas.openxmlformats.org/officeDocument/2006/customXml" ds:itemID="{8DD88B5A-4585-4756-88FD-B220EDF6A9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cf5c7f-9b52-4cbd-b627-8da167e3274d"/>
    <ds:schemaRef ds:uri="96dd533c-5b56-48ff-b379-6ef020e1f4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045E19-EF92-4C45-A491-BEF3EF2368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55526E-D669-4892-A2DB-C888AF074BD6}">
  <ds:schemaRefs>
    <ds:schemaRef ds:uri="http://schemas.microsoft.com/office/2006/metadata/properties"/>
    <ds:schemaRef ds:uri="http://schemas.microsoft.com/office/infopath/2007/PartnerControls"/>
    <ds:schemaRef ds:uri="d3cf5c7f-9b52-4cbd-b627-8da167e3274d"/>
    <ds:schemaRef ds:uri="96dd533c-5b56-48ff-b379-6ef020e1f42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COSTO PERSONALE SEDE CENTRALE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Ciminello</dc:creator>
  <cp:lastModifiedBy>Giuseppe Ciminello</cp:lastModifiedBy>
  <dcterms:created xsi:type="dcterms:W3CDTF">2025-05-26T09:47:01Z</dcterms:created>
  <dcterms:modified xsi:type="dcterms:W3CDTF">2026-04-10T10:04:23Z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0x01010080198F8D1BE26243BD1FC0B8C1148033</vt:lpwstr>
  </property>
  <property fmtid="{D5CDD505-2E9C-101B-9397-08002B2CF9AE}" pid="3" name="MediaServiceImageTags">
    <vt:lpwstr/>
  </property>
</Properties>
</file>